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<sst xmlns="http://schemas.openxmlformats.org/spreadsheetml/2006/main" count="51" uniqueCount="24">
  <si>
    <t>湄洲湾职业技术学院学前教育系2019、2020年录取情况表</t>
  </si>
  <si>
    <t>录取
年份</t>
  </si>
  <si>
    <t>招生
类别</t>
  </si>
  <si>
    <t>二级学院</t>
  </si>
  <si>
    <t>专业代号</t>
  </si>
  <si>
    <t>招生专业</t>
  </si>
  <si>
    <t>计划</t>
  </si>
  <si>
    <t>录取</t>
  </si>
  <si>
    <t>最高分</t>
  </si>
  <si>
    <t>平均分</t>
  </si>
  <si>
    <t>最低分</t>
  </si>
  <si>
    <t>全省高职
专科录取线</t>
  </si>
  <si>
    <t>投档高出高职专科线分数</t>
  </si>
  <si>
    <t>2019年</t>
  </si>
  <si>
    <t>高职招考（高中类）</t>
  </si>
  <si>
    <t>学前教育学院</t>
  </si>
  <si>
    <t>学前教育</t>
  </si>
  <si>
    <t>高职招考（中职类）</t>
  </si>
  <si>
    <t>普通
高考</t>
  </si>
  <si>
    <t>学前教育（理工）</t>
  </si>
  <si>
    <t>学前教育（文史）</t>
  </si>
  <si>
    <t>2020年</t>
  </si>
  <si>
    <t>研学旅行管理与服务</t>
  </si>
  <si>
    <t>/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</si>
</sst>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7" fillId="10" borderId="6" applyNumberFormat="0" applyAlignment="0" applyProtection="0">
      <alignment vertical="center"/>
    </xf>
    <xf numFmtId="0" fontId="22" fillId="33" borderId="11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P2" sqref="P2"/>
    </sheetView>
  </sheetViews>
  <sheetFormatPr defaultColWidth="9" defaultRowHeight="13.5"/>
  <cols>
    <col min="1" max="1" width="8.76991150442478" customWidth="1"/>
    <col min="2" max="2" width="9.6283185840708" customWidth="1"/>
    <col min="3" max="3" width="16" customWidth="1"/>
    <col min="4" max="4" width="7.3716814159292" customWidth="1"/>
    <col min="5" max="5" width="22.9734513274336" customWidth="1"/>
    <col min="6" max="6" width="6.84070796460177" customWidth="1"/>
    <col min="7" max="7" width="6.64601769911504" customWidth="1"/>
    <col min="8" max="10" width="8.57522123893805" customWidth="1"/>
    <col min="11" max="11" width="13.3451327433628" customWidth="1"/>
    <col min="12" max="12" width="16.1327433628319" customWidth="1"/>
  </cols>
  <sheetData>
    <row r="1" ht="3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8" customHeight="1" spans="1:12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2" t="s">
        <v>11</v>
      </c>
      <c r="L2" s="2" t="s">
        <v>12</v>
      </c>
    </row>
    <row r="3" ht="55" customHeight="1" spans="1:12">
      <c r="A3" s="4" t="s">
        <v>13</v>
      </c>
      <c r="B3" s="4" t="s">
        <v>14</v>
      </c>
      <c r="C3" s="5" t="s">
        <v>15</v>
      </c>
      <c r="D3" s="5">
        <v>19</v>
      </c>
      <c r="E3" s="5" t="s">
        <v>16</v>
      </c>
      <c r="F3" s="5">
        <v>35</v>
      </c>
      <c r="G3" s="5">
        <v>35</v>
      </c>
      <c r="H3" s="5">
        <v>465</v>
      </c>
      <c r="I3" s="5">
        <v>432</v>
      </c>
      <c r="J3" s="5">
        <v>416</v>
      </c>
      <c r="K3" s="5">
        <v>220</v>
      </c>
      <c r="L3" s="10">
        <f>J3-K3</f>
        <v>196</v>
      </c>
    </row>
    <row r="4" ht="54" customHeight="1" spans="1:12">
      <c r="A4" s="4" t="s">
        <v>13</v>
      </c>
      <c r="B4" s="4" t="s">
        <v>17</v>
      </c>
      <c r="C4" s="5" t="s">
        <v>15</v>
      </c>
      <c r="D4" s="5">
        <v>19</v>
      </c>
      <c r="E4" s="5" t="s">
        <v>16</v>
      </c>
      <c r="F4" s="5">
        <v>50</v>
      </c>
      <c r="G4" s="5">
        <v>50</v>
      </c>
      <c r="H4" s="5">
        <v>530</v>
      </c>
      <c r="I4" s="5">
        <v>468</v>
      </c>
      <c r="J4" s="5">
        <v>459</v>
      </c>
      <c r="K4" s="5">
        <v>220</v>
      </c>
      <c r="L4" s="10">
        <f>J4-K4</f>
        <v>239</v>
      </c>
    </row>
    <row r="5" ht="36" customHeight="1" spans="1:12">
      <c r="A5" s="6" t="s">
        <v>13</v>
      </c>
      <c r="B5" s="6" t="s">
        <v>18</v>
      </c>
      <c r="C5" s="7" t="s">
        <v>15</v>
      </c>
      <c r="D5" s="5">
        <v>31</v>
      </c>
      <c r="E5" s="5" t="s">
        <v>19</v>
      </c>
      <c r="F5" s="5">
        <v>100</v>
      </c>
      <c r="G5" s="5">
        <v>100</v>
      </c>
      <c r="H5" s="5">
        <v>364</v>
      </c>
      <c r="I5" s="5">
        <v>312</v>
      </c>
      <c r="J5" s="5">
        <v>286</v>
      </c>
      <c r="K5" s="7">
        <v>220</v>
      </c>
      <c r="L5" s="10">
        <f>J5-K5</f>
        <v>66</v>
      </c>
    </row>
    <row r="6" ht="36" customHeight="1" spans="1:12">
      <c r="A6" s="8"/>
      <c r="B6" s="8"/>
      <c r="C6" s="9"/>
      <c r="D6" s="5">
        <v>30</v>
      </c>
      <c r="E6" s="5" t="s">
        <v>20</v>
      </c>
      <c r="F6" s="5">
        <v>115</v>
      </c>
      <c r="G6" s="5">
        <v>115</v>
      </c>
      <c r="H6" s="5">
        <v>442</v>
      </c>
      <c r="I6" s="5">
        <v>398</v>
      </c>
      <c r="J6" s="5">
        <v>383</v>
      </c>
      <c r="K6" s="9"/>
      <c r="L6" s="10">
        <f>J6-K6</f>
        <v>383</v>
      </c>
    </row>
    <row r="7" ht="31" customHeight="1" spans="1:12">
      <c r="A7" s="5" t="s">
        <v>21</v>
      </c>
      <c r="B7" s="4" t="s">
        <v>14</v>
      </c>
      <c r="C7" s="5" t="s">
        <v>15</v>
      </c>
      <c r="D7" s="5">
        <v>19</v>
      </c>
      <c r="E7" s="5" t="s">
        <v>16</v>
      </c>
      <c r="F7" s="5">
        <v>40</v>
      </c>
      <c r="G7" s="5">
        <v>40</v>
      </c>
      <c r="H7" s="5">
        <v>621</v>
      </c>
      <c r="I7" s="5">
        <v>597</v>
      </c>
      <c r="J7" s="5">
        <v>586</v>
      </c>
      <c r="K7" s="5">
        <v>220</v>
      </c>
      <c r="L7" s="10">
        <f>J7-K7</f>
        <v>366</v>
      </c>
    </row>
    <row r="8" ht="28" customHeight="1" spans="1:12">
      <c r="A8" s="5"/>
      <c r="B8" s="4"/>
      <c r="C8" s="5"/>
      <c r="D8" s="5">
        <v>20</v>
      </c>
      <c r="E8" s="5" t="s">
        <v>22</v>
      </c>
      <c r="F8" s="5">
        <v>20</v>
      </c>
      <c r="G8" s="5">
        <v>20</v>
      </c>
      <c r="H8" s="5">
        <v>615</v>
      </c>
      <c r="I8" s="5">
        <v>538</v>
      </c>
      <c r="J8" s="5">
        <v>488</v>
      </c>
      <c r="K8" s="5"/>
      <c r="L8" s="10">
        <f>J8-K7</f>
        <v>268</v>
      </c>
    </row>
    <row r="9" ht="27" customHeight="1" spans="1:12">
      <c r="A9" s="5" t="s">
        <v>21</v>
      </c>
      <c r="B9" s="4" t="s">
        <v>17</v>
      </c>
      <c r="C9" s="5" t="s">
        <v>15</v>
      </c>
      <c r="D9" s="5">
        <v>19</v>
      </c>
      <c r="E9" s="5" t="s">
        <v>16</v>
      </c>
      <c r="F9" s="5">
        <v>150</v>
      </c>
      <c r="G9" s="5">
        <v>150</v>
      </c>
      <c r="H9" s="5">
        <v>615</v>
      </c>
      <c r="I9" s="5">
        <v>566</v>
      </c>
      <c r="J9" s="5">
        <v>542</v>
      </c>
      <c r="K9" s="5">
        <v>220</v>
      </c>
      <c r="L9" s="10">
        <f>J9-K9</f>
        <v>322</v>
      </c>
    </row>
    <row r="10" ht="28" customHeight="1" spans="1:12">
      <c r="A10" s="5"/>
      <c r="B10" s="4"/>
      <c r="C10" s="5"/>
      <c r="D10" s="5">
        <v>20</v>
      </c>
      <c r="E10" s="5" t="s">
        <v>22</v>
      </c>
      <c r="F10" s="5">
        <v>24</v>
      </c>
      <c r="G10" s="5">
        <v>24</v>
      </c>
      <c r="H10" s="5">
        <v>578</v>
      </c>
      <c r="I10" s="5">
        <v>541</v>
      </c>
      <c r="J10" s="5">
        <v>415</v>
      </c>
      <c r="K10" s="5"/>
      <c r="L10" s="10">
        <f>J10-K9</f>
        <v>195</v>
      </c>
    </row>
    <row r="11" ht="36" customHeight="1" spans="1:12">
      <c r="A11" s="6" t="s">
        <v>21</v>
      </c>
      <c r="B11" s="6" t="s">
        <v>18</v>
      </c>
      <c r="C11" s="7" t="s">
        <v>15</v>
      </c>
      <c r="D11" s="5">
        <v>31</v>
      </c>
      <c r="E11" s="5" t="s">
        <v>19</v>
      </c>
      <c r="F11" s="5">
        <v>145</v>
      </c>
      <c r="G11" s="5" t="s">
        <v>23</v>
      </c>
      <c r="H11" s="5" t="s">
        <v>23</v>
      </c>
      <c r="I11" s="5" t="s">
        <v>23</v>
      </c>
      <c r="J11" s="5" t="s">
        <v>23</v>
      </c>
      <c r="K11" s="5">
        <v>220</v>
      </c>
      <c r="L11" s="10" t="s">
        <v>23</v>
      </c>
    </row>
    <row r="12" ht="36" customHeight="1" spans="1:12">
      <c r="A12" s="8"/>
      <c r="B12" s="8"/>
      <c r="C12" s="9"/>
      <c r="D12" s="5">
        <v>30</v>
      </c>
      <c r="E12" s="5" t="s">
        <v>20</v>
      </c>
      <c r="F12" s="5">
        <v>140</v>
      </c>
      <c r="G12" s="5" t="s">
        <v>23</v>
      </c>
      <c r="H12" s="5" t="s">
        <v>23</v>
      </c>
      <c r="I12" s="5" t="s">
        <v>23</v>
      </c>
      <c r="J12" s="5" t="s">
        <v>23</v>
      </c>
      <c r="K12" s="5">
        <v>220</v>
      </c>
      <c r="L12" s="10" t="s">
        <v>23</v>
      </c>
    </row>
  </sheetData>
  <mergeCells count="16">
    <mergeCell ref="A1:L1"/>
    <mergeCell ref="A5:A6"/>
    <mergeCell ref="A7:A8"/>
    <mergeCell ref="A9:A10"/>
    <mergeCell ref="A11:A12"/>
    <mergeCell ref="B5:B6"/>
    <mergeCell ref="B7:B8"/>
    <mergeCell ref="B9:B10"/>
    <mergeCell ref="B11:B12"/>
    <mergeCell ref="C5:C6"/>
    <mergeCell ref="C7:C8"/>
    <mergeCell ref="C9:C10"/>
    <mergeCell ref="C11:C12"/>
    <mergeCell ref="K5:K6"/>
    <mergeCell ref="K7:K8"/>
    <mergeCell ref="K9:K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29734</dc:creator>
  <cp:lastModifiedBy>WPS_1493389359</cp:lastModifiedBy>
  <dcterms:created xsi:type="dcterms:W3CDTF">2020-08-18T15:50:00Z</dcterms:created>
  <dcterms:modified xsi:type="dcterms:W3CDTF">2020-08-29T13:31:53Z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